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G17" i="1" l="1"/>
  <c r="G9" i="1"/>
  <c r="H17" i="1" l="1"/>
  <c r="I17" i="1"/>
  <c r="J17" i="1"/>
  <c r="H9" i="1"/>
  <c r="I9" i="1"/>
  <c r="J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<sst xmlns="http://schemas.openxmlformats.org/spreadsheetml/2006/main" count="56" uniqueCount="56">
  <si>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</si>
  <si>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</si>
  <si>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</si>
  <si>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</si>
  <si>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</si>
  <si>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</si>
  <si>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</si>
  <si>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</si>
  <si>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</si>
  <si>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</si>
  <si>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</si>
  <si>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</si>
  <si>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</si>
  <si>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</si>
  <si>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</si>
  <si>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</si>
  <si>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</si>
  <si>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</si>
  <si>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</si>
  <si>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</si>
  <si>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</si>
  <si>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</si>
  <si>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</si>
  <si>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</si>
  <si>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</si>
  <si>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</si>
  <si>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</si>
  <si>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</si>
  <si>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</si>
  <si>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</si>
  <si>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</si>
  <si>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</si>
  <si>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</si>
  <si>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</si>
  <si>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</si>
  <si>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54-1к (РПН 2022)</t>
  </si>
  <si>
    <t>ттк-433,08</t>
  </si>
  <si>
    <t>ттк-435,06</t>
  </si>
  <si>
    <t>ттк-3</t>
  </si>
  <si>
    <t>ттк-688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</si>
  <si>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</si>
  <si>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</si>
  <si>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</si>
  <si>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</si>
  <si>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</si>
  <si>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</si>
  <si>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</si>
  <si>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</si>
  <si>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</si>
  <si>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</si>
  <si>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</si>
  <si>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</si>
  <si>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</si>
  <si>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</si>
  <si>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САЛАТ ИЗ ПОМИДОРОВ, ОГУРЦОВ И РЕДИСА</t>
  </si>
  <si>
    <t>ттк-31,2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</si>
</sst>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6" x14ac:dyDescent="0.25">
      <c r="A4" s="6" t="s">
        <v>15</v>
      </c>
      <c r="B4" s="7" t="s">
        <v>16</v>
      </c>
      <c r="C4" s="32" t="s">
        <v>35</v>
      </c>
      <c r="D4" s="8" t="s">
        <v>28</v>
      </c>
      <c r="E4" s="34">
        <v>150</v>
      </c>
      <c r="F4" s="46">
        <v>104.06</v>
      </c>
      <c r="G4" s="9">
        <v>155.93</v>
      </c>
      <c r="H4" s="34">
        <v>4.3499999999999996</v>
      </c>
      <c r="I4" s="34">
        <v>4.3499999999999996</v>
      </c>
      <c r="J4" s="35">
        <v>24.75</v>
      </c>
    </row>
    <row r="5" spans="1:10" ht="24" x14ac:dyDescent="0.25">
      <c r="A5" s="10"/>
      <c r="B5" s="11" t="s">
        <v>17</v>
      </c>
      <c r="C5" s="33" t="s">
        <v>36</v>
      </c>
      <c r="D5" s="13" t="s">
        <v>30</v>
      </c>
      <c r="E5" s="38">
        <v>180</v>
      </c>
      <c r="F5" s="47"/>
      <c r="G5" s="14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0"/>
      <c r="B6" s="11" t="s">
        <v>18</v>
      </c>
      <c r="C6" s="12" t="s">
        <v>38</v>
      </c>
      <c r="D6" s="13" t="s">
        <v>29</v>
      </c>
      <c r="E6" s="15">
        <v>35</v>
      </c>
      <c r="F6" s="47"/>
      <c r="G6" s="16">
        <v>96.07</v>
      </c>
      <c r="H6" s="38">
        <v>4.0999999999999996</v>
      </c>
      <c r="I6" s="38">
        <v>4.63</v>
      </c>
      <c r="J6" s="39">
        <v>9.5</v>
      </c>
    </row>
    <row r="7" spans="1:10" x14ac:dyDescent="0.25">
      <c r="A7" s="10"/>
      <c r="B7" s="17" t="s">
        <v>53</v>
      </c>
      <c r="C7" s="12" t="s">
        <v>39</v>
      </c>
      <c r="D7" s="13" t="s">
        <v>31</v>
      </c>
      <c r="E7" s="38">
        <v>100</v>
      </c>
      <c r="F7" s="47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0"/>
      <c r="B8" s="29" t="s">
        <v>19</v>
      </c>
      <c r="C8" s="28" t="s">
        <v>37</v>
      </c>
      <c r="D8" s="29" t="s">
        <v>32</v>
      </c>
      <c r="E8" s="36">
        <v>150</v>
      </c>
      <c r="F8" s="47"/>
      <c r="G8" s="16">
        <v>129</v>
      </c>
      <c r="H8" s="38">
        <v>4.2</v>
      </c>
      <c r="I8" s="38">
        <v>3.8</v>
      </c>
      <c r="J8" s="38">
        <v>19.5</v>
      </c>
    </row>
    <row r="9" spans="1:10" ht="15.75" thickBot="1" x14ac:dyDescent="0.3">
      <c r="A9" s="18" t="s">
        <v>33</v>
      </c>
      <c r="B9" s="21"/>
      <c r="C9" s="20"/>
      <c r="D9" s="21"/>
      <c r="E9" s="42">
        <v>615</v>
      </c>
      <c r="F9" s="48"/>
      <c r="G9" s="16">
        <f>SUM(G4:G8)</f>
        <v>537.79999999999995</v>
      </c>
      <c r="H9" s="16">
        <f t="shared" ref="H9:J9" si="0">SUM(H4:H8)</f>
        <v>17.14</v>
      </c>
      <c r="I9" s="16">
        <f t="shared" si="0"/>
        <v>16.13</v>
      </c>
      <c r="J9" s="16">
        <f t="shared" si="0"/>
        <v>80.150000000000006</v>
      </c>
    </row>
    <row r="10" spans="1:10" ht="30" x14ac:dyDescent="0.25">
      <c r="A10" s="10" t="s">
        <v>20</v>
      </c>
      <c r="B10" s="24" t="s">
        <v>21</v>
      </c>
      <c r="C10" s="25" t="s">
        <v>55</v>
      </c>
      <c r="D10" s="26" t="s">
        <v>54</v>
      </c>
      <c r="E10" s="40">
        <v>60</v>
      </c>
      <c r="F10" s="46">
        <v>156.03</v>
      </c>
      <c r="G10" s="22">
        <v>36.74</v>
      </c>
      <c r="H10" s="40">
        <v>0.53</v>
      </c>
      <c r="I10" s="40">
        <v>3.09</v>
      </c>
      <c r="J10" s="41">
        <v>1.58</v>
      </c>
    </row>
    <row r="11" spans="1:10" ht="36" x14ac:dyDescent="0.25">
      <c r="A11" s="10"/>
      <c r="B11" s="11" t="s">
        <v>22</v>
      </c>
      <c r="C11" s="33" t="s">
        <v>46</v>
      </c>
      <c r="D11" s="13" t="s">
        <v>40</v>
      </c>
      <c r="E11" s="2" t="s">
        <v>52</v>
      </c>
      <c r="F11" s="47"/>
      <c r="G11" s="16">
        <v>138.80000000000001</v>
      </c>
      <c r="H11" s="38">
        <v>4.76</v>
      </c>
      <c r="I11" s="38">
        <v>7.43</v>
      </c>
      <c r="J11" s="39">
        <v>13.28</v>
      </c>
    </row>
    <row r="12" spans="1:10" ht="24" x14ac:dyDescent="0.25">
      <c r="A12" s="10"/>
      <c r="B12" s="11" t="s">
        <v>23</v>
      </c>
      <c r="C12" s="33" t="s">
        <v>47</v>
      </c>
      <c r="D12" s="13" t="s">
        <v>41</v>
      </c>
      <c r="E12" s="38">
        <v>100</v>
      </c>
      <c r="F12" s="47"/>
      <c r="G12" s="16">
        <v>178.73</v>
      </c>
      <c r="H12" s="38">
        <v>10.85</v>
      </c>
      <c r="I12" s="38">
        <v>7.77</v>
      </c>
      <c r="J12" s="39">
        <v>16.350000000000001</v>
      </c>
    </row>
    <row r="13" spans="1:10" x14ac:dyDescent="0.25">
      <c r="A13" s="10"/>
      <c r="B13" s="11" t="s">
        <v>24</v>
      </c>
      <c r="C13" s="12" t="s">
        <v>48</v>
      </c>
      <c r="D13" s="13" t="s">
        <v>42</v>
      </c>
      <c r="E13" s="38">
        <v>150</v>
      </c>
      <c r="F13" s="47"/>
      <c r="G13" s="16">
        <v>141</v>
      </c>
      <c r="H13" s="38">
        <v>2.87</v>
      </c>
      <c r="I13" s="38">
        <v>4.32</v>
      </c>
      <c r="J13" s="39">
        <v>23.01</v>
      </c>
    </row>
    <row r="14" spans="1:10" ht="30" x14ac:dyDescent="0.25">
      <c r="A14" s="10"/>
      <c r="B14" s="11" t="s">
        <v>25</v>
      </c>
      <c r="C14" s="12" t="s">
        <v>49</v>
      </c>
      <c r="D14" s="13" t="s">
        <v>44</v>
      </c>
      <c r="E14" s="15">
        <v>50</v>
      </c>
      <c r="F14" s="47"/>
      <c r="G14" s="16">
        <v>97.93</v>
      </c>
      <c r="H14" s="38">
        <v>1.62</v>
      </c>
      <c r="I14" s="38">
        <v>1.45</v>
      </c>
      <c r="J14" s="39">
        <v>19.5</v>
      </c>
    </row>
    <row r="15" spans="1:10" ht="30" x14ac:dyDescent="0.25">
      <c r="A15" s="10"/>
      <c r="B15" s="11" t="s">
        <v>26</v>
      </c>
      <c r="C15" s="12" t="s">
        <v>50</v>
      </c>
      <c r="D15" s="13" t="s">
        <v>43</v>
      </c>
      <c r="E15" s="15">
        <v>40</v>
      </c>
      <c r="F15" s="47"/>
      <c r="G15" s="16">
        <v>86.2</v>
      </c>
      <c r="H15" s="38">
        <v>2.73</v>
      </c>
      <c r="I15" s="38">
        <v>0.33</v>
      </c>
      <c r="J15" s="39">
        <v>18.07</v>
      </c>
    </row>
    <row r="16" spans="1:10" x14ac:dyDescent="0.25">
      <c r="A16" s="10"/>
      <c r="B16" s="27" t="s">
        <v>27</v>
      </c>
      <c r="C16" s="28" t="s">
        <v>51</v>
      </c>
      <c r="D16" s="29" t="s">
        <v>45</v>
      </c>
      <c r="E16" s="30">
        <v>200</v>
      </c>
      <c r="F16" s="49"/>
      <c r="G16" s="14">
        <v>62.9</v>
      </c>
      <c r="H16" s="36">
        <v>0.5</v>
      </c>
      <c r="I16" s="36">
        <v>0.1</v>
      </c>
      <c r="J16" s="37">
        <v>15</v>
      </c>
    </row>
    <row r="17" spans="1:10" ht="15.75" thickBot="1" x14ac:dyDescent="0.3">
      <c r="A17" s="18" t="s">
        <v>34</v>
      </c>
      <c r="B17" s="19"/>
      <c r="C17" s="20"/>
      <c r="D17" s="21"/>
      <c r="E17" s="31">
        <v>810</v>
      </c>
      <c r="F17" s="23"/>
      <c r="G17" s="23">
        <f>SUM(G10:G16)</f>
        <v>742.30000000000007</v>
      </c>
      <c r="H17" s="23">
        <f t="shared" ref="H17:J17" si="1">SUM(H10:H16)</f>
        <v>23.860000000000003</v>
      </c>
      <c r="I17" s="23">
        <f t="shared" si="1"/>
        <v>24.49</v>
      </c>
      <c r="J17" s="23">
        <f t="shared" si="1"/>
        <v>106.78999999999999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2025-04-01T05:42:44Z</dcterms:modified>
</cp:coreProperties>
</file>